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<sst xmlns="http://schemas.openxmlformats.org/spreadsheetml/2006/main" count="1227" uniqueCount="646">
  <si>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</si>
  <si>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</si>
  <si>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</si>
  <si>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</si>
  <si>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</si>
  <si>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</si>
  <si>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</si>
  <si>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</si>
  <si>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</si>
  <si>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</si>
  <si>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</si>
  <si>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</si>
  <si>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</si>
  <si>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</si>
  <si>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</si>
  <si>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</si>
  <si>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</si>
  <si>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</si>
  <si>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</si>
  <si>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</si>
  <si>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</si>
  <si>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</si>
  <si>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</si>
  <si>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</si>
  <si>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</si>
  <si>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</si>
  <si>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</si>
  <si>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</si>
  <si>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</si>
  <si>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</si>
  <si>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</si>
  <si>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</si>
  <si>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</si>
  <si>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</si>
  <si>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</si>
  <si>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</si>
  <si>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</si>
  <si>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</si>
  <si>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</si>
  <si>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</si>
  <si>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</si>
  <si>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</si>
  <si>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</si>
  <si>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</si>
  <si>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</si>
  <si>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</si>
  <si>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</si>
  <si>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</si>
  <si>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</si>
  <si>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</si>
  <si>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</si>
  <si>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</si>
  <si>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</si>
  <si>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</si>
  <si>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</si>
  <si>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</si>
  <si>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</si>
  <si>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</si>
  <si>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</si>
  <si>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</si>
  <si>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</si>
  <si>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</si>
  <si>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</si>
  <si>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</si>
  <si>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</si>
  <si>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</si>
  <si>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</si>
  <si>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</si>
  <si>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</si>
  <si>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</si>
  <si>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</si>
  <si>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</si>
  <si>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</si>
  <si>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</si>
  <si>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</si>
  <si>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</si>
  <si>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</si>
  <si>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</si>
  <si>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</si>
  <si>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</si>
  <si>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</si>
  <si>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</si>
  <si>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</si>
  <si>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</si>
  <si>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</si>
  <si>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</si>
  <si>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</si>
  <si>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</si>
  <si>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</si>
  <si>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</si>
  <si>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</si>
  <si>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</si>
  <si>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</si>
  <si>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</si>
  <si>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</si>
  <si>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</si>
  <si>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</si>
  <si>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</si>
  <si>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</si>
  <si>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</si>
  <si>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</si>
  <si>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</si>
  <si>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</si>
  <si>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</si>
  <si>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</si>
  <si>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</si>
  <si>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</si>
  <si>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</si>
  <si>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</si>
  <si>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</si>
  <si>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</si>
  <si>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</si>
  <si>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</si>
  <si>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</si>
  <si>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</si>
  <si>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</si>
  <si>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</si>
  <si>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</si>
  <si>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</si>
  <si>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</si>
  <si>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</si>
  <si>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</si>
  <si>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</si>
  <si>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</si>
  <si>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</si>
  <si>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</si>
  <si>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</si>
  <si>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</si>
  <si>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</si>
  <si>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</si>
  <si>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</si>
  <si>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</si>
  <si>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</si>
  <si>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</si>
  <si>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</si>
  <si>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</si>
  <si>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</si>
  <si>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</si>
  <si>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</si>
  <si>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</si>
  <si>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</si>
  <si>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</si>
  <si>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</si>
  <si>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</si>
  <si>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</si>
  <si>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</si>
  <si>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</si>
  <si>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</si>
  <si>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</si>
  <si>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</si>
  <si>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</si>
  <si>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</si>
  <si>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</si>
  <si>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</si>
  <si>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</si>
  <si>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</si>
  <si>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</si>
  <si>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</si>
  <si>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</si>
  <si>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</si>
  <si>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</si>
  <si>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</si>
  <si>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</si>
  <si>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</si>
  <si>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</si>
  <si>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</si>
  <si>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</si>
  <si>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</si>
  <si>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</si>
  <si>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</si>
  <si>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</si>
  <si>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</si>
  <si>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</si>
  <si>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</si>
  <si>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</si>
  <si>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</si>
  <si>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</si>
  <si>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</si>
  <si>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</si>
  <si>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</si>
  <si>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</si>
  <si>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</si>
  <si>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</si>
  <si>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</si>
  <si>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</si>
  <si>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</si>
  <si>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</si>
  <si>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</si>
  <si>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</si>
  <si>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</si>
  <si>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</si>
  <si>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</si>
  <si>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</si>
  <si>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</si>
  <si>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</si>
  <si>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</si>
  <si>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</si>
  <si>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</si>
  <si>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</si>
  <si>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</si>
  <si>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</si>
  <si>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</si>
  <si>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</si>
  <si>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</si>
  <si>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</si>
  <si>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</si>
  <si>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</si>
  <si>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</si>
  <si>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</si>
  <si>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</si>
  <si>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</si>
  <si>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</si>
  <si>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</si>
  <si>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</si>
  <si>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</si>
  <si>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</si>
  <si>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</si>
  <si>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</si>
  <si>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</si>
  <si>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</si>
  <si>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</si>
  <si>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</si>
  <si>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</si>
  <si>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</si>
  <si>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</si>
  <si>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</si>
  <si>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</si>
  <si>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</si>
  <si>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</si>
  <si>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</si>
  <si>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</si>
  <si>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</si>
  <si>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</si>
  <si>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</si>
  <si>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</si>
  <si>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</si>
  <si>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</si>
  <si>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</si>
  <si>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</si>
  <si>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</si>
  <si>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</si>
  <si>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</si>
  <si>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</si>
  <si>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</si>
  <si>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</si>
  <si>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</si>
  <si>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</si>
  <si>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</si>
  <si>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</si>
  <si>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</si>
  <si>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</si>
  <si>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</si>
  <si>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</si>
  <si>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</si>
  <si>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</si>
  <si>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</si>
  <si>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</si>
  <si>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</si>
  <si>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</si>
  <si>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</si>
  <si>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</si>
  <si>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</si>
  <si>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</si>
  <si>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</si>
  <si>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</si>
  <si>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</si>
  <si>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</si>
  <si>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</si>
  <si>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</si>
  <si>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</si>
  <si>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</si>
  <si>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</si>
  <si>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</si>
  <si>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</si>
  <si>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</si>
  <si>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</si>
  <si>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</si>
  <si>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</si>
  <si>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</si>
  <si>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</si>
  <si>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</si>
  <si>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</si>
  <si>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</si>
  <si>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</si>
  <si>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</si>
  <si>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</si>
  <si>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</si>
  <si>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</si>
  <si>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</si>
  <si>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</si>
  <si>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</si>
  <si>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</si>
  <si>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</si>
  <si>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</si>
  <si>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</si>
  <si>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</si>
  <si>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</si>
  <si>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</si>
  <si>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</si>
  <si>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</si>
  <si>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</si>
  <si>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</si>
  <si>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</si>
  <si>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</si>
  <si>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</si>
  <si>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</si>
  <si>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</si>
  <si>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</si>
  <si>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</si>
  <si>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</si>
  <si>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</si>
  <si>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</si>
  <si>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</si>
  <si>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</si>
  <si>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</si>
  <si>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</si>
  <si>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</si>
  <si>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</si>
  <si>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</si>
  <si>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</si>
  <si>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</si>
  <si>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</si>
  <si>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</si>
  <si>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</si>
  <si>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</si>
  <si>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</si>
  <si>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</si>
  <si>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</si>
  <si>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</si>
  <si>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</si>
  <si>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</si>
  <si>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</si>
  <si>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</si>
  <si>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</si>
  <si>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</si>
  <si>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</si>
  <si>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</si>
  <si>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</si>
  <si>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</si>
  <si>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</si>
  <si>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</si>
  <si>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</si>
  <si>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</si>
  <si>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</si>
  <si>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</si>
  <si>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</si>
  <si>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</si>
  <si>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</si>
  <si>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</si>
  <si>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</si>
  <si>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</si>
  <si>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</si>
  <si>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</si>
  <si>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</si>
  <si>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</si>
  <si>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</si>
  <si>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</si>
  <si>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</si>
  <si>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</si>
  <si>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</si>
  <si>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</si>
  <si>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</si>
  <si>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</si>
  <si>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</si>
  <si>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</si>
  <si>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</si>
  <si>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</si>
  <si>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</si>
  <si>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</si>
  <si>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</si>
  <si>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</si>
  <si>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</si>
  <si>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</si>
  <si>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</si>
  <si>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</si>
  <si>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</si>
  <si>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</si>
  <si>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</si>
  <si>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</si>
  <si>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</si>
  <si>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</si>
  <si>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</si>
  <si>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</si>
  <si>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</si>
  <si>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</si>
  <si>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</si>
  <si>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</si>
  <si>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</si>
  <si>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</si>
  <si>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</si>
  <si>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</si>
  <si>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</si>
  <si>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</si>
  <si>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</si>
  <si>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</si>
  <si>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</si>
  <si>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</si>
  <si>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</si>
  <si>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</si>
  <si>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</si>
  <si>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</si>
  <si>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</si>
  <si>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</si>
  <si>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</si>
  <si>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</si>
  <si>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</si>
  <si>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</si>
  <si>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</si>
  <si>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</si>
  <si>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</si>
  <si>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</si>
  <si>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</si>
  <si>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</si>
  <si>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</si>
  <si>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</si>
  <si>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</si>
  <si>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</si>
  <si>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</si>
  <si>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</si>
  <si>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</si>
  <si>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</si>
  <si>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</si>
  <si>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</si>
  <si>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</si>
  <si>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</si>
  <si>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</si>
  <si>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</si>
  <si>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</si>
  <si>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</si>
  <si>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</si>
  <si>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</si>
  <si>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</si>
  <si>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</si>
  <si>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</si>
  <si>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</si>
  <si>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</si>
  <si>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</si>
  <si>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</si>
  <si>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</si>
  <si>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</si>
  <si>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</si>
  <si>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</si>
  <si>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</si>
  <si>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</si>
  <si>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</si>
  <si>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</si>
  <si>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</si>
  <si>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</si>
  <si>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</si>
  <si>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</si>
  <si>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</si>
  <si>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</si>
  <si>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</si>
  <si>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</si>
  <si>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</si>
  <si>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</si>
  <si>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</si>
  <si>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</si>
  <si>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</si>
  <si>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</si>
  <si>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</si>
  <si>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</si>
  <si>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</si>
  <si>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</si>
  <si>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</si>
  <si>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</si>
  <si>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</si>
  <si>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</si>
  <si>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</si>
  <si>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</si>
  <si>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</si>
  <si>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</si>
  <si>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</si>
  <si>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</si>
  <si>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</si>
  <si>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</si>
  <si>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</si>
  <si>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</si>
  <si>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</si>
  <si>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</si>
  <si>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</si>
  <si>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</si>
  <si>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</si>
  <si>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</si>
  <si>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</si>
  <si>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</si>
  <si>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</si>
  <si>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</si>
  <si>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</si>
  <si>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</si>
  <si>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</si>
  <si>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</si>
  <si>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</si>
  <si>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</si>
  <si>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</si>
  <si>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</si>
  <si>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</si>
  <si>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</si>
  <si>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</si>
  <si>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</si>
  <si>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</si>
  <si>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</si>
  <si>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</si>
  <si>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</si>
  <si>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</si>
  <si>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</si>
  <si>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</si>
  <si>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</si>
  <si>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</si>
  <si>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</si>
  <si>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</si>
  <si>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</si>
  <si>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</si>
  <si>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</si>
  <si>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</si>
  <si>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</si>
  <si>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</si>
  <si>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</si>
  <si>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</si>
  <si>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</si>
  <si>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</si>
  <si>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</si>
  <si>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</si>
  <si>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</si>
  <si>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</si>
  <si>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</si>
  <si>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</si>
  <si>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</si>
  <si>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</si>
  <si>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</si>
  <si>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</si>
  <si>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</si>
  <si>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</si>
  <si>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</si>
  <si>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</si>
  <si>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</si>
  <si>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</si>
  <si>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</si>
  <si>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</si>
  <si>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</si>
  <si>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</si>
  <si>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</si>
  <si>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</si>
  <si>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</si>
  <si>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</si>
  <si>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</si>
  <si>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</si>
  <si>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</si>
  <si>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</si>
  <si>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</si>
  <si>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</si>
  <si>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</si>
  <si>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</si>
  <si>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</si>
  <si>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</si>
  <si>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</si>
  <si>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</si>
  <si>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</si>
  <si>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</si>
  <si>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</si>
  <si>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</si>
  <si>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</si>
  <si>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</si>
  <si>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</si>
  <si>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</si>
  <si>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</si>
  <si>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</si>
  <si>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</si>
  <si>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</si>
  <si>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</si>
  <si>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</si>
  <si>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ШАМИЛЯ </t>
  </si>
  <si>
    <t>нет данных</t>
  </si>
  <si>
    <t>Магомедов</t>
  </si>
  <si>
    <t>КИРПИЧ</t>
  </si>
  <si>
    <t>f043ce04-e19b-47b9-89b2-1f6f86a0cb8c</t>
  </si>
  <si>
    <t>138</t>
  </si>
  <si>
    <t>05:44:000024:384</t>
  </si>
  <si>
    <t>Надирбекова</t>
  </si>
  <si>
    <t>Джалатлиева</t>
  </si>
  <si>
    <t>Садыков</t>
  </si>
  <si>
    <t>Асалулаев</t>
  </si>
  <si>
    <t>Мутагиров</t>
  </si>
  <si>
    <t>Арсланова</t>
  </si>
  <si>
    <t>Магомедзапиров</t>
  </si>
  <si>
    <t>Акамова</t>
  </si>
  <si>
    <t>Иманов</t>
  </si>
  <si>
    <t>Махмудов</t>
  </si>
  <si>
    <t>Алиев</t>
  </si>
  <si>
    <t>Джанакаева</t>
  </si>
  <si>
    <t>Рамазанова</t>
  </si>
  <si>
    <t>Кафтаров</t>
  </si>
  <si>
    <t>Газиева</t>
  </si>
  <si>
    <t>Нажмутдинова</t>
  </si>
  <si>
    <t>Салаватов</t>
  </si>
  <si>
    <t>Тагибов</t>
  </si>
  <si>
    <t>Шайхаева</t>
  </si>
  <si>
    <t>Муртазалиев</t>
  </si>
  <si>
    <t>Джанатлиева</t>
  </si>
  <si>
    <t>Чаринова</t>
  </si>
  <si>
    <t>Дандамаева</t>
  </si>
  <si>
    <t>Заирбеков</t>
  </si>
  <si>
    <t>Нурмагомедов</t>
  </si>
  <si>
    <t>Багавова</t>
  </si>
  <si>
    <t xml:space="preserve">Акаева </t>
  </si>
  <si>
    <t>Ахмедов</t>
  </si>
  <si>
    <t>Абдулатипова</t>
  </si>
  <si>
    <t>Курамагомедова</t>
  </si>
  <si>
    <t>Зайнутдинов</t>
  </si>
  <si>
    <t>Шамсутдинов</t>
  </si>
  <si>
    <t>Бамматова</t>
  </si>
  <si>
    <t>Иринархов</t>
  </si>
  <si>
    <t>Байбулатова</t>
  </si>
  <si>
    <t>1. Общие сведения о многоквартирном доме   И М.ШАМИЛЯ 138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</si>
  <si>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</si>
  <si>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</si>
  <si>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</si>
  <si>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</si>
  <si>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</si>
  <si>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</si>
  <si>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</si>
  <si>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</si>
  <si>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</si>
  <si>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</si>
  <si>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2029-2031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</si>
  <si>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</si>
  <si>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</si>
  <si>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</si>
  <si>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</si>
  <si>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</si>
  <si>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</si>
  <si>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</si>
  <si>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</si>
  <si>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</si>
  <si>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</si>
  <si>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</si>
  <si>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</si>
  <si>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</si>
  <si>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</si>
  <si>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</si>
  <si>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</si>
  <si>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</si>
  <si>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</si>
  <si>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</si>
  <si>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</si>
  <si>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05:44:000000:1188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</si>
</sst>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4" t="s">
        <v>0</v>
      </c>
      <c r="D1" s="154"/>
    </row>
    <row r="2" spans="1:4" s="25" customFormat="1" ht="34.5" customHeight="1" x14ac:dyDescent="0.25">
      <c r="A2" s="24"/>
      <c r="C2" s="155" t="s">
        <v>1</v>
      </c>
      <c r="D2" s="155"/>
    </row>
    <row r="3" spans="1:4" s="25" customFormat="1" ht="27.75" customHeight="1" x14ac:dyDescent="0.25">
      <c r="A3" s="24"/>
      <c r="C3" s="156" t="s">
        <v>539</v>
      </c>
      <c r="D3" s="156"/>
    </row>
    <row r="4" spans="1:4" s="25" customFormat="1" ht="58.5" customHeight="1" x14ac:dyDescent="0.25">
      <c r="A4" s="157" t="s">
        <v>2</v>
      </c>
      <c r="B4" s="157"/>
      <c r="C4" s="157"/>
      <c r="D4" s="157"/>
    </row>
    <row r="5" spans="1:4" s="25" customFormat="1" ht="35.25" customHeight="1" x14ac:dyDescent="0.25">
      <c r="A5" s="158" t="s">
        <v>613</v>
      </c>
      <c r="B5" s="158"/>
      <c r="C5" s="158"/>
      <c r="D5" s="15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6" t="s">
        <v>174</v>
      </c>
      <c r="C7" s="147"/>
      <c r="D7" s="148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571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576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575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384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577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645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614</v>
      </c>
      <c r="D15" s="75" t="s">
        <v>468</v>
      </c>
    </row>
    <row r="16" spans="1:4" s="25" customFormat="1" x14ac:dyDescent="0.25">
      <c r="A16" s="44" t="s">
        <v>181</v>
      </c>
      <c r="B16" s="151" t="s">
        <v>11</v>
      </c>
      <c r="C16" s="152"/>
      <c r="D16" s="153"/>
    </row>
    <row r="17" spans="1:11" s="25" customFormat="1" ht="38.25" x14ac:dyDescent="0.25">
      <c r="A17" s="7" t="s">
        <v>182</v>
      </c>
      <c r="B17" s="30" t="s">
        <v>13</v>
      </c>
      <c r="C17" s="8" t="s">
        <v>574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40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614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614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614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6">
        <v>1890.7</v>
      </c>
      <c r="D32" s="32" t="s">
        <v>34</v>
      </c>
    </row>
    <row r="33" spans="1:4" s="25" customFormat="1" x14ac:dyDescent="0.25">
      <c r="A33" s="45" t="s">
        <v>193</v>
      </c>
      <c r="B33" s="144" t="s">
        <v>35</v>
      </c>
      <c r="C33" s="144"/>
      <c r="D33" s="145"/>
    </row>
    <row r="34" spans="1:4" s="25" customFormat="1" x14ac:dyDescent="0.25">
      <c r="A34" s="37" t="s">
        <v>194</v>
      </c>
      <c r="B34" s="34" t="s">
        <v>36</v>
      </c>
      <c r="C34" s="117">
        <v>118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3" t="s">
        <v>39</v>
      </c>
      <c r="C36" s="144"/>
      <c r="D36" s="145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399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399</v>
      </c>
      <c r="D42" s="32" t="s">
        <v>37</v>
      </c>
    </row>
    <row r="43" spans="1:4" s="25" customFormat="1" x14ac:dyDescent="0.25">
      <c r="A43" s="27" t="s">
        <v>15</v>
      </c>
      <c r="B43" s="146" t="s">
        <v>46</v>
      </c>
      <c r="C43" s="147"/>
      <c r="D43" s="148"/>
    </row>
    <row r="44" spans="1:4" s="25" customFormat="1" ht="51" x14ac:dyDescent="0.25">
      <c r="A44" s="7" t="s">
        <v>209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9" t="s">
        <v>73</v>
      </c>
      <c r="C48" s="144"/>
      <c r="D48" s="145"/>
    </row>
    <row r="49" spans="1:4" s="25" customFormat="1" ht="63.75" x14ac:dyDescent="0.25">
      <c r="A49" s="7" t="s">
        <v>213</v>
      </c>
      <c r="B49" s="30" t="s">
        <v>74</v>
      </c>
      <c r="C49" s="31"/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/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/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/>
      <c r="D52" s="32" t="s">
        <v>81</v>
      </c>
    </row>
    <row r="53" spans="1:4" s="25" customFormat="1" x14ac:dyDescent="0.25">
      <c r="A53" s="150" t="s">
        <v>55</v>
      </c>
      <c r="B53" s="150"/>
      <c r="C53" s="150"/>
      <c r="D53" s="150"/>
    </row>
    <row r="54" spans="1:4" s="25" customFormat="1" x14ac:dyDescent="0.25">
      <c r="A54" s="27" t="s">
        <v>21</v>
      </c>
      <c r="B54" s="146" t="s">
        <v>56</v>
      </c>
      <c r="C54" s="147"/>
      <c r="D54" s="148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9" t="s">
        <v>65</v>
      </c>
      <c r="C62" s="144"/>
      <c r="D62" s="145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9" t="s">
        <v>66</v>
      </c>
      <c r="C69" s="144"/>
      <c r="D69" s="145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2" workbookViewId="0">
      <selection activeCell="A44" sqref="A44:F9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.75" thickBot="1" x14ac:dyDescent="0.3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7.25" thickTop="1" thickBot="1" x14ac:dyDescent="0.3">
      <c r="A4">
        <v>1</v>
      </c>
      <c r="B4" s="62" t="s">
        <v>560</v>
      </c>
      <c r="C4" s="112" t="s">
        <v>578</v>
      </c>
      <c r="D4" s="113">
        <v>10.119999999999999</v>
      </c>
      <c r="E4" s="118">
        <f>D4/1.63</f>
        <v>6.2085889570552144</v>
      </c>
    </row>
    <row r="5" spans="1:5" ht="16.5" thickBot="1" x14ac:dyDescent="0.3">
      <c r="A5">
        <v>2</v>
      </c>
      <c r="B5" s="62" t="s">
        <v>560</v>
      </c>
      <c r="C5" s="110" t="s">
        <v>579</v>
      </c>
      <c r="D5" s="111">
        <v>43</v>
      </c>
      <c r="E5" s="118">
        <f t="shared" ref="E5:E43" si="0">D5/1.63</f>
        <v>26.380368098159511</v>
      </c>
    </row>
    <row r="6" spans="1:5" ht="16.5" thickBot="1" x14ac:dyDescent="0.3">
      <c r="A6">
        <v>3</v>
      </c>
      <c r="B6" s="62" t="s">
        <v>560</v>
      </c>
      <c r="C6" s="110" t="s">
        <v>580</v>
      </c>
      <c r="D6" s="111">
        <v>41</v>
      </c>
      <c r="E6" s="118">
        <f t="shared" si="0"/>
        <v>25.153374233128837</v>
      </c>
    </row>
    <row r="7" spans="1:5" ht="16.5" thickBot="1" x14ac:dyDescent="0.3">
      <c r="A7">
        <v>4</v>
      </c>
      <c r="B7" s="62" t="s">
        <v>560</v>
      </c>
      <c r="C7" s="110" t="s">
        <v>581</v>
      </c>
      <c r="D7" s="111">
        <v>50.1</v>
      </c>
      <c r="E7" s="118">
        <f t="shared" si="0"/>
        <v>30.736196319018408</v>
      </c>
    </row>
    <row r="8" spans="1:5" ht="16.5" thickBot="1" x14ac:dyDescent="0.3">
      <c r="A8">
        <v>5</v>
      </c>
      <c r="B8" s="62" t="s">
        <v>560</v>
      </c>
      <c r="C8" s="110" t="s">
        <v>582</v>
      </c>
      <c r="D8" s="111">
        <v>43.25</v>
      </c>
      <c r="E8" s="118">
        <f t="shared" si="0"/>
        <v>26.533742331288344</v>
      </c>
    </row>
    <row r="9" spans="1:5" ht="16.5" thickBot="1" x14ac:dyDescent="0.3">
      <c r="A9">
        <v>6</v>
      </c>
      <c r="B9" s="62" t="s">
        <v>560</v>
      </c>
      <c r="C9" s="110" t="s">
        <v>583</v>
      </c>
      <c r="D9" s="111">
        <v>43</v>
      </c>
      <c r="E9" s="118">
        <f t="shared" si="0"/>
        <v>26.380368098159511</v>
      </c>
    </row>
    <row r="10" spans="1:5" ht="16.5" thickBot="1" x14ac:dyDescent="0.3">
      <c r="A10">
        <v>7</v>
      </c>
      <c r="B10" s="62" t="s">
        <v>560</v>
      </c>
      <c r="C10" s="110" t="s">
        <v>584</v>
      </c>
      <c r="D10" s="111">
        <v>41</v>
      </c>
      <c r="E10" s="118">
        <f t="shared" si="0"/>
        <v>25.153374233128837</v>
      </c>
    </row>
    <row r="11" spans="1:5" ht="16.5" thickBot="1" x14ac:dyDescent="0.3">
      <c r="A11">
        <v>8</v>
      </c>
      <c r="B11" s="62" t="s">
        <v>560</v>
      </c>
      <c r="C11" s="110" t="s">
        <v>585</v>
      </c>
      <c r="D11" s="111">
        <v>56.34</v>
      </c>
      <c r="E11" s="118">
        <f t="shared" si="0"/>
        <v>34.564417177914116</v>
      </c>
    </row>
    <row r="12" spans="1:5" ht="16.5" thickBot="1" x14ac:dyDescent="0.3">
      <c r="A12">
        <v>9</v>
      </c>
      <c r="B12" s="62" t="s">
        <v>560</v>
      </c>
      <c r="C12" s="110" t="s">
        <v>586</v>
      </c>
      <c r="D12" s="111">
        <v>45</v>
      </c>
      <c r="E12" s="118">
        <f t="shared" si="0"/>
        <v>27.607361963190186</v>
      </c>
    </row>
    <row r="13" spans="1:5" ht="16.5" thickBot="1" x14ac:dyDescent="0.3">
      <c r="A13">
        <v>10</v>
      </c>
      <c r="B13" s="62" t="s">
        <v>560</v>
      </c>
      <c r="C13" s="110" t="s">
        <v>587</v>
      </c>
      <c r="D13" s="111">
        <v>43</v>
      </c>
      <c r="E13" s="118">
        <f t="shared" si="0"/>
        <v>26.380368098159511</v>
      </c>
    </row>
    <row r="14" spans="1:5" ht="16.5" thickBot="1" x14ac:dyDescent="0.3">
      <c r="A14">
        <v>11</v>
      </c>
      <c r="B14" s="62" t="s">
        <v>560</v>
      </c>
      <c r="C14" s="110" t="s">
        <v>588</v>
      </c>
      <c r="D14" s="111">
        <v>42</v>
      </c>
      <c r="E14" s="118">
        <f t="shared" si="0"/>
        <v>25.766871165644172</v>
      </c>
    </row>
    <row r="15" spans="1:5" ht="16.5" thickBot="1" x14ac:dyDescent="0.3">
      <c r="A15">
        <v>12</v>
      </c>
      <c r="B15" s="62" t="s">
        <v>560</v>
      </c>
      <c r="C15" s="110" t="s">
        <v>589</v>
      </c>
      <c r="D15" s="111">
        <v>54</v>
      </c>
      <c r="E15" s="118">
        <f t="shared" si="0"/>
        <v>33.128834355828225</v>
      </c>
    </row>
    <row r="16" spans="1:5" ht="16.5" thickBot="1" x14ac:dyDescent="0.3">
      <c r="A16">
        <v>13</v>
      </c>
      <c r="B16" s="62" t="s">
        <v>560</v>
      </c>
      <c r="C16" s="110" t="s">
        <v>590</v>
      </c>
      <c r="D16" s="111">
        <v>42.9</v>
      </c>
      <c r="E16" s="118">
        <f t="shared" si="0"/>
        <v>26.319018404907975</v>
      </c>
    </row>
    <row r="17" spans="1:5" ht="16.5" thickBot="1" x14ac:dyDescent="0.3">
      <c r="A17">
        <v>14</v>
      </c>
      <c r="B17" s="62" t="s">
        <v>560</v>
      </c>
      <c r="C17" s="110" t="s">
        <v>591</v>
      </c>
      <c r="D17" s="111">
        <v>43</v>
      </c>
      <c r="E17" s="118">
        <f t="shared" si="0"/>
        <v>26.380368098159511</v>
      </c>
    </row>
    <row r="18" spans="1:5" ht="16.5" thickBot="1" x14ac:dyDescent="0.3">
      <c r="A18">
        <v>15</v>
      </c>
      <c r="B18" s="62" t="s">
        <v>560</v>
      </c>
      <c r="C18" s="110" t="s">
        <v>592</v>
      </c>
      <c r="D18" s="111">
        <v>42.2</v>
      </c>
      <c r="E18" s="118">
        <f t="shared" si="0"/>
        <v>25.889570552147244</v>
      </c>
    </row>
    <row r="19" spans="1:5" ht="16.5" thickBot="1" x14ac:dyDescent="0.3">
      <c r="A19">
        <v>16</v>
      </c>
      <c r="B19" s="62" t="s">
        <v>560</v>
      </c>
      <c r="C19" s="110" t="s">
        <v>572</v>
      </c>
      <c r="D19" s="111">
        <v>0</v>
      </c>
      <c r="E19" s="118">
        <f t="shared" si="0"/>
        <v>0</v>
      </c>
    </row>
    <row r="20" spans="1:5" ht="16.5" thickBot="1" x14ac:dyDescent="0.3">
      <c r="A20">
        <v>17</v>
      </c>
      <c r="B20" s="62" t="s">
        <v>560</v>
      </c>
      <c r="C20" s="110" t="s">
        <v>573</v>
      </c>
      <c r="D20" s="111">
        <v>40.5</v>
      </c>
      <c r="E20" s="118">
        <f t="shared" si="0"/>
        <v>24.846625766871167</v>
      </c>
    </row>
    <row r="21" spans="1:5" ht="16.5" thickBot="1" x14ac:dyDescent="0.3">
      <c r="A21">
        <v>18</v>
      </c>
      <c r="B21" s="62" t="s">
        <v>560</v>
      </c>
      <c r="C21" s="110" t="s">
        <v>593</v>
      </c>
      <c r="D21" s="111">
        <v>42.2</v>
      </c>
      <c r="E21" s="118">
        <f t="shared" si="0"/>
        <v>25.889570552147244</v>
      </c>
    </row>
    <row r="22" spans="1:5" ht="16.5" thickBot="1" x14ac:dyDescent="0.3">
      <c r="A22">
        <v>19</v>
      </c>
      <c r="B22" s="62" t="s">
        <v>560</v>
      </c>
      <c r="C22" s="110" t="s">
        <v>594</v>
      </c>
      <c r="D22" s="111">
        <v>20</v>
      </c>
      <c r="E22" s="118">
        <f t="shared" si="0"/>
        <v>12.269938650306749</v>
      </c>
    </row>
    <row r="23" spans="1:5" ht="16.5" thickBot="1" x14ac:dyDescent="0.3">
      <c r="A23">
        <v>20</v>
      </c>
      <c r="B23" s="62" t="s">
        <v>560</v>
      </c>
      <c r="C23" s="110" t="s">
        <v>595</v>
      </c>
      <c r="D23" s="111">
        <v>54</v>
      </c>
      <c r="E23" s="118">
        <f t="shared" si="0"/>
        <v>33.128834355828225</v>
      </c>
    </row>
    <row r="24" spans="1:5" ht="16.5" thickBot="1" x14ac:dyDescent="0.3">
      <c r="A24">
        <v>21</v>
      </c>
      <c r="B24" s="62" t="s">
        <v>560</v>
      </c>
      <c r="C24" s="110" t="s">
        <v>596</v>
      </c>
      <c r="D24" s="111">
        <v>55.7</v>
      </c>
      <c r="E24" s="118">
        <f t="shared" si="0"/>
        <v>34.171779141104295</v>
      </c>
    </row>
    <row r="25" spans="1:5" ht="16.5" thickBot="1" x14ac:dyDescent="0.3">
      <c r="A25">
        <v>22</v>
      </c>
      <c r="B25" s="62" t="s">
        <v>560</v>
      </c>
      <c r="C25" s="110" t="s">
        <v>597</v>
      </c>
      <c r="D25" s="111">
        <v>41</v>
      </c>
      <c r="E25" s="118">
        <f t="shared" si="0"/>
        <v>25.153374233128837</v>
      </c>
    </row>
    <row r="26" spans="1:5" ht="16.5" thickBot="1" x14ac:dyDescent="0.3">
      <c r="A26">
        <v>23</v>
      </c>
      <c r="B26" s="62" t="s">
        <v>560</v>
      </c>
      <c r="C26" s="110" t="s">
        <v>598</v>
      </c>
      <c r="D26" s="111">
        <v>45</v>
      </c>
      <c r="E26" s="118">
        <f t="shared" si="0"/>
        <v>27.607361963190186</v>
      </c>
    </row>
    <row r="27" spans="1:5" ht="16.5" thickBot="1" x14ac:dyDescent="0.3">
      <c r="A27">
        <v>24</v>
      </c>
      <c r="B27" s="62" t="s">
        <v>560</v>
      </c>
      <c r="C27" s="110" t="s">
        <v>572</v>
      </c>
      <c r="D27" s="111">
        <v>0</v>
      </c>
      <c r="E27" s="118">
        <f t="shared" si="0"/>
        <v>0</v>
      </c>
    </row>
    <row r="28" spans="1:5" ht="16.5" thickBot="1" x14ac:dyDescent="0.3">
      <c r="A28">
        <v>25</v>
      </c>
      <c r="B28" s="62" t="s">
        <v>560</v>
      </c>
      <c r="C28" s="110" t="s">
        <v>572</v>
      </c>
      <c r="D28" s="111">
        <v>0</v>
      </c>
      <c r="E28" s="118">
        <f t="shared" si="0"/>
        <v>0</v>
      </c>
    </row>
    <row r="29" spans="1:5" ht="16.5" thickBot="1" x14ac:dyDescent="0.3">
      <c r="A29">
        <v>26</v>
      </c>
      <c r="B29" s="62" t="s">
        <v>560</v>
      </c>
      <c r="C29" s="110" t="s">
        <v>599</v>
      </c>
      <c r="D29" s="111">
        <v>41</v>
      </c>
      <c r="E29" s="118">
        <f t="shared" si="0"/>
        <v>25.153374233128837</v>
      </c>
    </row>
    <row r="30" spans="1:5" ht="16.5" thickBot="1" x14ac:dyDescent="0.3">
      <c r="A30">
        <v>27</v>
      </c>
      <c r="B30" s="62" t="s">
        <v>560</v>
      </c>
      <c r="C30" s="110" t="s">
        <v>600</v>
      </c>
      <c r="D30" s="111">
        <v>45.07</v>
      </c>
      <c r="E30" s="118">
        <f t="shared" si="0"/>
        <v>27.65030674846626</v>
      </c>
    </row>
    <row r="31" spans="1:5" ht="16.5" thickBot="1" x14ac:dyDescent="0.3">
      <c r="A31">
        <v>28</v>
      </c>
      <c r="B31" s="62" t="s">
        <v>560</v>
      </c>
      <c r="C31" s="110" t="s">
        <v>601</v>
      </c>
      <c r="D31" s="111">
        <v>40.5</v>
      </c>
      <c r="E31" s="118">
        <f t="shared" si="0"/>
        <v>24.846625766871167</v>
      </c>
    </row>
    <row r="32" spans="1:5" ht="16.5" thickBot="1" x14ac:dyDescent="0.3">
      <c r="A32">
        <v>29</v>
      </c>
      <c r="B32" s="62" t="s">
        <v>560</v>
      </c>
      <c r="C32" s="110" t="s">
        <v>602</v>
      </c>
      <c r="D32" s="111">
        <v>54</v>
      </c>
      <c r="E32" s="119">
        <f t="shared" si="0"/>
        <v>33.128834355828225</v>
      </c>
    </row>
    <row r="33" spans="1:5" ht="16.5" thickBot="1" x14ac:dyDescent="0.3">
      <c r="A33">
        <v>30</v>
      </c>
      <c r="B33" s="62" t="s">
        <v>560</v>
      </c>
      <c r="C33" s="110" t="s">
        <v>603</v>
      </c>
      <c r="D33" s="111">
        <v>41</v>
      </c>
      <c r="E33" s="118">
        <f t="shared" si="0"/>
        <v>25.153374233128837</v>
      </c>
    </row>
    <row r="34" spans="1:5" ht="16.5" thickBot="1" x14ac:dyDescent="0.3">
      <c r="A34">
        <v>31</v>
      </c>
      <c r="B34" s="62" t="s">
        <v>560</v>
      </c>
      <c r="C34" s="110" t="s">
        <v>604</v>
      </c>
      <c r="D34" s="111">
        <v>45</v>
      </c>
      <c r="E34" s="119">
        <f t="shared" si="0"/>
        <v>27.607361963190186</v>
      </c>
    </row>
    <row r="35" spans="1:5" ht="16.5" thickBot="1" x14ac:dyDescent="0.3">
      <c r="A35">
        <v>32</v>
      </c>
      <c r="B35" s="62" t="s">
        <v>560</v>
      </c>
      <c r="C35" s="110" t="s">
        <v>605</v>
      </c>
      <c r="D35" s="111">
        <v>41.3</v>
      </c>
      <c r="E35" s="118">
        <f t="shared" si="0"/>
        <v>25.337423312883434</v>
      </c>
    </row>
    <row r="36" spans="1:5" ht="16.5" thickBot="1" x14ac:dyDescent="0.3">
      <c r="A36">
        <v>33</v>
      </c>
      <c r="B36" s="62" t="s">
        <v>560</v>
      </c>
      <c r="C36" s="110" t="s">
        <v>606</v>
      </c>
      <c r="D36" s="111">
        <v>54</v>
      </c>
      <c r="E36" s="118">
        <f t="shared" si="0"/>
        <v>33.128834355828225</v>
      </c>
    </row>
    <row r="37" spans="1:5" ht="16.5" thickBot="1" x14ac:dyDescent="0.3">
      <c r="A37">
        <v>34</v>
      </c>
      <c r="B37" s="62" t="s">
        <v>560</v>
      </c>
      <c r="C37" s="110" t="s">
        <v>572</v>
      </c>
      <c r="D37" s="111">
        <v>0</v>
      </c>
      <c r="E37" s="118">
        <f t="shared" si="0"/>
        <v>0</v>
      </c>
    </row>
    <row r="38" spans="1:5" ht="16.5" thickBot="1" x14ac:dyDescent="0.3">
      <c r="A38">
        <v>35</v>
      </c>
      <c r="B38" s="62" t="s">
        <v>560</v>
      </c>
      <c r="C38" s="110" t="s">
        <v>607</v>
      </c>
      <c r="D38" s="111">
        <v>48.2</v>
      </c>
      <c r="E38" s="119">
        <f t="shared" si="0"/>
        <v>29.570552147239269</v>
      </c>
    </row>
    <row r="39" spans="1:5" ht="16.5" thickBot="1" x14ac:dyDescent="0.3">
      <c r="A39">
        <v>36</v>
      </c>
      <c r="B39" s="62" t="s">
        <v>560</v>
      </c>
      <c r="C39" s="110" t="s">
        <v>608</v>
      </c>
      <c r="D39" s="111">
        <v>40.5</v>
      </c>
      <c r="E39" s="118">
        <f t="shared" si="0"/>
        <v>24.846625766871167</v>
      </c>
    </row>
    <row r="40" spans="1:5" ht="16.5" thickBot="1" x14ac:dyDescent="0.3">
      <c r="A40">
        <v>37</v>
      </c>
      <c r="B40" s="62" t="s">
        <v>560</v>
      </c>
      <c r="C40" s="110" t="s">
        <v>609</v>
      </c>
      <c r="D40" s="111">
        <v>54</v>
      </c>
      <c r="E40" s="119">
        <f t="shared" si="0"/>
        <v>33.128834355828225</v>
      </c>
    </row>
    <row r="41" spans="1:5" ht="16.5" thickBot="1" x14ac:dyDescent="0.3">
      <c r="A41">
        <v>38</v>
      </c>
      <c r="B41" s="62" t="s">
        <v>560</v>
      </c>
      <c r="C41" s="110" t="s">
        <v>610</v>
      </c>
      <c r="D41" s="111">
        <v>43.6</v>
      </c>
      <c r="E41" s="118">
        <f t="shared" si="0"/>
        <v>26.748466257668714</v>
      </c>
    </row>
    <row r="42" spans="1:5" ht="16.5" thickBot="1" x14ac:dyDescent="0.3">
      <c r="A42">
        <v>39</v>
      </c>
      <c r="B42" s="62" t="s">
        <v>560</v>
      </c>
      <c r="C42" s="110" t="s">
        <v>611</v>
      </c>
      <c r="D42" s="111">
        <v>43</v>
      </c>
      <c r="E42" s="118">
        <f t="shared" si="0"/>
        <v>26.380368098159511</v>
      </c>
    </row>
    <row r="43" spans="1:5" ht="16.5" thickBot="1" x14ac:dyDescent="0.3">
      <c r="A43">
        <v>40</v>
      </c>
      <c r="B43" s="62" t="s">
        <v>560</v>
      </c>
      <c r="C43" s="110" t="s">
        <v>612</v>
      </c>
      <c r="D43" s="111">
        <v>40.5</v>
      </c>
      <c r="E43" s="118">
        <f t="shared" si="0"/>
        <v>24.846625766871167</v>
      </c>
    </row>
    <row r="44" spans="1:5" ht="16.5" thickBot="1" x14ac:dyDescent="0.3">
      <c r="B44" s="62"/>
      <c r="C44" s="110"/>
      <c r="D44" s="111"/>
      <c r="E44" s="114"/>
    </row>
    <row r="45" spans="1:5" ht="16.5" thickBot="1" x14ac:dyDescent="0.3">
      <c r="B45" s="62"/>
      <c r="C45" s="110"/>
      <c r="D45" s="111"/>
      <c r="E45" s="114"/>
    </row>
    <row r="46" spans="1:5" ht="16.5" thickBot="1" x14ac:dyDescent="0.3">
      <c r="B46" s="62"/>
      <c r="C46" s="110"/>
      <c r="D46" s="111"/>
      <c r="E46" s="114"/>
    </row>
    <row r="47" spans="1:5" ht="16.5" thickBot="1" x14ac:dyDescent="0.3">
      <c r="B47" s="62"/>
      <c r="C47" s="110"/>
      <c r="D47" s="111"/>
      <c r="E47" s="114"/>
    </row>
    <row r="48" spans="1:5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ht="16.5" thickBot="1" x14ac:dyDescent="0.3">
      <c r="B60" s="62"/>
      <c r="C60" s="110"/>
      <c r="D60" s="111"/>
      <c r="E60" s="114"/>
    </row>
    <row r="61" spans="2:5" ht="16.5" thickBot="1" x14ac:dyDescent="0.3">
      <c r="B61" s="62"/>
      <c r="C61" s="110"/>
      <c r="D61" s="111"/>
      <c r="E61" s="114"/>
    </row>
    <row r="62" spans="2:5" ht="16.5" thickBot="1" x14ac:dyDescent="0.3">
      <c r="B62" s="62"/>
      <c r="C62" s="110"/>
      <c r="D62" s="111"/>
      <c r="E62" s="114"/>
    </row>
    <row r="63" spans="2:5" ht="16.5" thickBot="1" x14ac:dyDescent="0.3">
      <c r="B63" s="62"/>
      <c r="C63" s="110"/>
      <c r="D63" s="111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F123" sqref="F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178</v>
      </c>
      <c r="B10" s="9" t="s">
        <v>433</v>
      </c>
      <c r="C10" s="8">
        <v>399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42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623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186</v>
      </c>
      <c r="B21" s="9" t="s">
        <v>433</v>
      </c>
      <c r="C21" s="8">
        <v>399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624</v>
      </c>
      <c r="D24" s="6" t="s">
        <v>104</v>
      </c>
    </row>
    <row r="25" spans="1:4" x14ac:dyDescent="0.25">
      <c r="A25" s="27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262</v>
      </c>
      <c r="B32" s="9" t="s">
        <v>98</v>
      </c>
      <c r="C32" s="8">
        <v>399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42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566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623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207</v>
      </c>
      <c r="B43" s="9" t="s">
        <v>98</v>
      </c>
      <c r="C43" s="8">
        <v>399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623</v>
      </c>
      <c r="D46" s="6" t="s">
        <v>104</v>
      </c>
    </row>
    <row r="47" spans="1:4" x14ac:dyDescent="0.25">
      <c r="A47" s="47"/>
      <c r="B47" s="168" t="s">
        <v>108</v>
      </c>
      <c r="C47" s="169"/>
      <c r="D47" s="170"/>
    </row>
    <row r="48" spans="1:4" x14ac:dyDescent="0.25">
      <c r="A48" s="27">
        <v>5</v>
      </c>
      <c r="B48" s="172" t="s">
        <v>109</v>
      </c>
      <c r="C48" s="172"/>
      <c r="D48" s="172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269</v>
      </c>
      <c r="B57" s="9" t="s">
        <v>100</v>
      </c>
      <c r="C57" s="8">
        <v>42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623</v>
      </c>
      <c r="D60" s="6" t="s">
        <v>104</v>
      </c>
    </row>
    <row r="61" spans="1:4" x14ac:dyDescent="0.25">
      <c r="A61" s="27">
        <v>6</v>
      </c>
      <c r="B61" s="164" t="s">
        <v>114</v>
      </c>
      <c r="C61" s="164"/>
      <c r="D61" s="164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219</v>
      </c>
      <c r="B70" s="9" t="s">
        <v>100</v>
      </c>
      <c r="C70" s="8">
        <v>42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623</v>
      </c>
      <c r="D72" s="6" t="s">
        <v>104</v>
      </c>
    </row>
    <row r="73" spans="1:4" x14ac:dyDescent="0.25">
      <c r="A73" s="27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568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6" t="s">
        <v>97</v>
      </c>
      <c r="C78" s="166"/>
      <c r="D78" s="166"/>
    </row>
    <row r="79" spans="1:4" ht="25.5" x14ac:dyDescent="0.25">
      <c r="A79" s="7" t="s">
        <v>223</v>
      </c>
      <c r="B79" s="9" t="s">
        <v>100</v>
      </c>
      <c r="C79" s="8">
        <v>42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623</v>
      </c>
      <c r="D82" s="6" t="s">
        <v>104</v>
      </c>
    </row>
    <row r="83" spans="1:4" x14ac:dyDescent="0.25">
      <c r="A83" s="27">
        <v>8</v>
      </c>
      <c r="B83" s="164" t="s">
        <v>117</v>
      </c>
      <c r="C83" s="164"/>
      <c r="D83" s="164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6" t="s">
        <v>90</v>
      </c>
      <c r="C87" s="166"/>
      <c r="D87" s="166"/>
    </row>
    <row r="88" spans="1:4" ht="38.25" x14ac:dyDescent="0.25">
      <c r="A88" s="7" t="s">
        <v>230</v>
      </c>
      <c r="B88" s="9" t="s">
        <v>91</v>
      </c>
      <c r="C88" s="8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6" t="s">
        <v>97</v>
      </c>
      <c r="C91" s="166"/>
      <c r="D91" s="166"/>
    </row>
    <row r="92" spans="1:4" ht="25.5" x14ac:dyDescent="0.25">
      <c r="A92" s="7" t="s">
        <v>275</v>
      </c>
      <c r="B92" s="9" t="s">
        <v>100</v>
      </c>
      <c r="C92" s="8">
        <v>42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569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623</v>
      </c>
      <c r="D95" s="6" t="s">
        <v>104</v>
      </c>
    </row>
    <row r="96" spans="1:4" x14ac:dyDescent="0.25">
      <c r="A96" s="27">
        <v>9</v>
      </c>
      <c r="B96" s="164" t="s">
        <v>118</v>
      </c>
      <c r="C96" s="164"/>
      <c r="D96" s="164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6" t="s">
        <v>90</v>
      </c>
      <c r="C100" s="166"/>
      <c r="D100" s="166"/>
    </row>
    <row r="101" spans="1:4" ht="38.25" x14ac:dyDescent="0.25">
      <c r="A101" s="7" t="s">
        <v>236</v>
      </c>
      <c r="B101" s="9" t="s">
        <v>91</v>
      </c>
      <c r="C101" s="8">
        <v>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6" t="s">
        <v>97</v>
      </c>
      <c r="C104" s="166"/>
      <c r="D104" s="166"/>
    </row>
    <row r="105" spans="1:4" ht="25.5" x14ac:dyDescent="0.25">
      <c r="A105" s="7" t="s">
        <v>280</v>
      </c>
      <c r="B105" s="9" t="s">
        <v>100</v>
      </c>
      <c r="C105" s="8">
        <v>42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622</v>
      </c>
      <c r="D108" s="6" t="s">
        <v>104</v>
      </c>
    </row>
    <row r="109" spans="1:4" x14ac:dyDescent="0.25">
      <c r="A109" s="44" t="s">
        <v>27</v>
      </c>
      <c r="B109" s="174" t="s">
        <v>120</v>
      </c>
      <c r="C109" s="175"/>
      <c r="D109" s="176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40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40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40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9" t="s">
        <v>82</v>
      </c>
      <c r="C125" s="144"/>
      <c r="D125" s="145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559</v>
      </c>
      <c r="D127" s="32" t="s">
        <v>85</v>
      </c>
    </row>
    <row r="128" spans="1:4" x14ac:dyDescent="0.25">
      <c r="A128" s="27" t="s">
        <v>299</v>
      </c>
      <c r="B128" s="160" t="s">
        <v>242</v>
      </c>
      <c r="C128" s="161"/>
      <c r="D128" s="162"/>
    </row>
    <row r="129" spans="1:4" x14ac:dyDescent="0.25">
      <c r="A129" s="7" t="s">
        <v>300</v>
      </c>
      <c r="B129" s="9" t="s">
        <v>119</v>
      </c>
      <c r="C129" s="142">
        <v>0.42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/>
      <c r="B1" s="179"/>
      <c r="C1" s="179"/>
      <c r="D1" s="180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7"/>
      <c r="C4" s="178"/>
      <c r="D4" s="178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7"/>
      <c r="C11" s="178"/>
      <c r="D11" s="178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7"/>
      <c r="C18" s="178"/>
      <c r="D18" s="178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7"/>
      <c r="C25" s="178"/>
      <c r="D25" s="178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7"/>
      <c r="C32" s="178"/>
      <c r="D32" s="178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7"/>
      <c r="C39" s="178"/>
      <c r="D39" s="178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7"/>
      <c r="C46" s="178"/>
      <c r="D46" s="178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7"/>
      <c r="C53" s="178"/>
      <c r="D53" s="178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7"/>
      <c r="C60" s="178"/>
      <c r="D60" s="178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7"/>
      <c r="C67" s="178"/>
      <c r="D67" s="178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3" t="s">
        <v>630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3" t="s">
        <v>631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4" t="s">
        <v>632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3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3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3" t="s">
        <v>633</v>
      </c>
      <c r="D8" s="6" t="s">
        <v>139</v>
      </c>
    </row>
    <row r="9" spans="1:4" ht="51" x14ac:dyDescent="0.25">
      <c r="A9" s="4">
        <v>7</v>
      </c>
      <c r="B9" s="23" t="s">
        <v>140</v>
      </c>
      <c r="C9" s="123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1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634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3" t="s">
        <v>635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3" t="s">
        <v>635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3" t="s">
        <v>636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152</v>
      </c>
      <c r="B1" s="179"/>
      <c r="C1" s="179"/>
      <c r="D1" s="18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8" t="s">
        <v>153</v>
      </c>
      <c r="C3" s="169"/>
      <c r="D3" s="170"/>
    </row>
    <row r="4" spans="1:4" ht="45" x14ac:dyDescent="0.25">
      <c r="A4" s="58" t="s">
        <v>175</v>
      </c>
      <c r="B4" s="125" t="s">
        <v>154</v>
      </c>
      <c r="C4" s="123" t="s">
        <v>541</v>
      </c>
      <c r="D4" s="122" t="s">
        <v>155</v>
      </c>
    </row>
    <row r="5" spans="1:4" ht="38.25" x14ac:dyDescent="0.25">
      <c r="A5" s="58" t="s">
        <v>176</v>
      </c>
      <c r="B5" s="125" t="s">
        <v>132</v>
      </c>
      <c r="C5" s="126">
        <v>1080507001057</v>
      </c>
      <c r="D5" s="122" t="s">
        <v>156</v>
      </c>
    </row>
    <row r="6" spans="1:4" ht="25.5" x14ac:dyDescent="0.25">
      <c r="A6" s="58" t="s">
        <v>177</v>
      </c>
      <c r="B6" s="125" t="s">
        <v>134</v>
      </c>
      <c r="C6" s="127" t="s">
        <v>542</v>
      </c>
      <c r="D6" s="122" t="s">
        <v>157</v>
      </c>
    </row>
    <row r="7" spans="1:4" ht="25.5" x14ac:dyDescent="0.25">
      <c r="A7" s="58" t="s">
        <v>178</v>
      </c>
      <c r="B7" s="125" t="s">
        <v>136</v>
      </c>
      <c r="C7" s="126">
        <v>543663297</v>
      </c>
      <c r="D7" s="122" t="s">
        <v>137</v>
      </c>
    </row>
    <row r="8" spans="1:4" ht="25.5" x14ac:dyDescent="0.25">
      <c r="A8" s="58" t="s">
        <v>179</v>
      </c>
      <c r="B8" s="125" t="s">
        <v>138</v>
      </c>
      <c r="C8" s="185" t="s">
        <v>625</v>
      </c>
      <c r="D8" s="122" t="s">
        <v>139</v>
      </c>
    </row>
    <row r="9" spans="1:4" ht="25.5" x14ac:dyDescent="0.25">
      <c r="A9" s="58" t="s">
        <v>180</v>
      </c>
      <c r="B9" s="125" t="s">
        <v>140</v>
      </c>
      <c r="C9" s="123" t="s">
        <v>543</v>
      </c>
      <c r="D9" s="122" t="s">
        <v>158</v>
      </c>
    </row>
    <row r="10" spans="1:4" ht="25.5" x14ac:dyDescent="0.25">
      <c r="A10" s="58" t="s">
        <v>257</v>
      </c>
      <c r="B10" s="125" t="s">
        <v>146</v>
      </c>
      <c r="C10" s="123" t="s">
        <v>544</v>
      </c>
      <c r="D10" s="122" t="s">
        <v>159</v>
      </c>
    </row>
    <row r="11" spans="1:4" ht="38.25" x14ac:dyDescent="0.25">
      <c r="A11" s="58" t="s">
        <v>258</v>
      </c>
      <c r="B11" s="125" t="s">
        <v>148</v>
      </c>
      <c r="C11" s="123" t="s">
        <v>544</v>
      </c>
      <c r="D11" s="122" t="s">
        <v>149</v>
      </c>
    </row>
    <row r="12" spans="1:4" ht="38.25" x14ac:dyDescent="0.25">
      <c r="A12" s="58" t="s">
        <v>259</v>
      </c>
      <c r="B12" s="125" t="s">
        <v>160</v>
      </c>
      <c r="C12" s="123" t="s">
        <v>545</v>
      </c>
      <c r="D12" s="122" t="s">
        <v>161</v>
      </c>
    </row>
    <row r="13" spans="1:4" ht="38.25" x14ac:dyDescent="0.25">
      <c r="A13" s="58" t="s">
        <v>302</v>
      </c>
      <c r="B13" s="125" t="s">
        <v>150</v>
      </c>
      <c r="C13" s="123" t="s">
        <v>546</v>
      </c>
      <c r="D13" s="122" t="s">
        <v>162</v>
      </c>
    </row>
    <row r="14" spans="1:4" ht="25.5" x14ac:dyDescent="0.25">
      <c r="A14" s="58" t="s">
        <v>303</v>
      </c>
      <c r="B14" s="125" t="s">
        <v>142</v>
      </c>
      <c r="C14" s="127" t="s">
        <v>547</v>
      </c>
      <c r="D14" s="122" t="s">
        <v>143</v>
      </c>
    </row>
    <row r="15" spans="1:4" ht="25.5" x14ac:dyDescent="0.25">
      <c r="A15" s="58" t="s">
        <v>304</v>
      </c>
      <c r="B15" s="125" t="s">
        <v>144</v>
      </c>
      <c r="C15" s="128" t="s">
        <v>548</v>
      </c>
      <c r="D15" s="122" t="s">
        <v>145</v>
      </c>
    </row>
    <row r="16" spans="1:4" x14ac:dyDescent="0.25">
      <c r="A16" s="120" t="s">
        <v>181</v>
      </c>
      <c r="B16" s="183" t="s">
        <v>163</v>
      </c>
      <c r="C16" s="184"/>
      <c r="D16" s="184"/>
    </row>
    <row r="17" spans="1:4" ht="30" x14ac:dyDescent="0.25">
      <c r="A17" s="121" t="s">
        <v>182</v>
      </c>
      <c r="B17" s="132" t="s">
        <v>154</v>
      </c>
      <c r="C17" s="130" t="s">
        <v>626</v>
      </c>
      <c r="D17" s="133" t="s">
        <v>155</v>
      </c>
    </row>
    <row r="18" spans="1:4" ht="38.25" x14ac:dyDescent="0.25">
      <c r="A18" s="121" t="s">
        <v>183</v>
      </c>
      <c r="B18" s="132" t="s">
        <v>132</v>
      </c>
      <c r="C18" s="134">
        <v>1062632029778</v>
      </c>
      <c r="D18" s="133" t="s">
        <v>156</v>
      </c>
    </row>
    <row r="19" spans="1:4" ht="25.5" x14ac:dyDescent="0.25">
      <c r="A19" s="121" t="s">
        <v>184</v>
      </c>
      <c r="B19" s="132" t="s">
        <v>134</v>
      </c>
      <c r="C19" s="130">
        <v>785150001</v>
      </c>
      <c r="D19" s="133" t="s">
        <v>157</v>
      </c>
    </row>
    <row r="20" spans="1:4" ht="25.5" x14ac:dyDescent="0.25">
      <c r="A20" s="121" t="s">
        <v>185</v>
      </c>
      <c r="B20" s="132" t="s">
        <v>136</v>
      </c>
      <c r="C20" s="130">
        <v>2632082033</v>
      </c>
      <c r="D20" s="133" t="s">
        <v>137</v>
      </c>
    </row>
    <row r="21" spans="1:4" ht="25.5" x14ac:dyDescent="0.25">
      <c r="A21" s="121" t="s">
        <v>186</v>
      </c>
      <c r="B21" s="132" t="s">
        <v>138</v>
      </c>
      <c r="C21" s="135" t="s">
        <v>627</v>
      </c>
      <c r="D21" s="133" t="s">
        <v>139</v>
      </c>
    </row>
    <row r="22" spans="1:4" ht="25.5" x14ac:dyDescent="0.25">
      <c r="A22" s="121" t="s">
        <v>187</v>
      </c>
      <c r="B22" s="132" t="s">
        <v>140</v>
      </c>
      <c r="C22" s="130" t="s">
        <v>615</v>
      </c>
      <c r="D22" s="133" t="s">
        <v>158</v>
      </c>
    </row>
    <row r="23" spans="1:4" ht="60" x14ac:dyDescent="0.25">
      <c r="A23" s="121" t="s">
        <v>188</v>
      </c>
      <c r="B23" s="132" t="s">
        <v>146</v>
      </c>
      <c r="C23" s="130" t="s">
        <v>616</v>
      </c>
      <c r="D23" s="133" t="s">
        <v>159</v>
      </c>
    </row>
    <row r="24" spans="1:4" ht="45" x14ac:dyDescent="0.25">
      <c r="A24" s="121" t="s">
        <v>189</v>
      </c>
      <c r="B24" s="132" t="s">
        <v>148</v>
      </c>
      <c r="C24" s="136" t="s">
        <v>617</v>
      </c>
      <c r="D24" s="133" t="s">
        <v>149</v>
      </c>
    </row>
    <row r="25" spans="1:4" ht="38.25" x14ac:dyDescent="0.25">
      <c r="A25" s="121" t="s">
        <v>190</v>
      </c>
      <c r="B25" s="132" t="s">
        <v>160</v>
      </c>
      <c r="C25" s="130" t="s">
        <v>618</v>
      </c>
      <c r="D25" s="133" t="s">
        <v>161</v>
      </c>
    </row>
    <row r="26" spans="1:4" ht="38.25" x14ac:dyDescent="0.25">
      <c r="A26" s="121" t="s">
        <v>191</v>
      </c>
      <c r="B26" s="132" t="s">
        <v>150</v>
      </c>
      <c r="C26" s="130">
        <v>2014</v>
      </c>
      <c r="D26" s="133" t="s">
        <v>164</v>
      </c>
    </row>
    <row r="27" spans="1:4" x14ac:dyDescent="0.25">
      <c r="A27" s="121" t="s">
        <v>192</v>
      </c>
      <c r="B27" s="132" t="s">
        <v>142</v>
      </c>
      <c r="C27" s="137" t="s">
        <v>619</v>
      </c>
      <c r="D27" s="133" t="s">
        <v>143</v>
      </c>
    </row>
    <row r="28" spans="1:4" ht="25.5" x14ac:dyDescent="0.25">
      <c r="A28" s="121" t="s">
        <v>305</v>
      </c>
      <c r="B28" s="132" t="s">
        <v>144</v>
      </c>
      <c r="C28" s="138" t="s">
        <v>620</v>
      </c>
      <c r="D28" s="133" t="s">
        <v>145</v>
      </c>
    </row>
    <row r="29" spans="1:4" x14ac:dyDescent="0.25">
      <c r="A29" s="120" t="s">
        <v>193</v>
      </c>
      <c r="B29" s="183" t="s">
        <v>165</v>
      </c>
      <c r="C29" s="183"/>
      <c r="D29" s="183"/>
    </row>
    <row r="30" spans="1:4" ht="25.5" x14ac:dyDescent="0.25">
      <c r="A30" s="121" t="s">
        <v>194</v>
      </c>
      <c r="B30" s="132" t="s">
        <v>154</v>
      </c>
      <c r="C30" s="131" t="s">
        <v>637</v>
      </c>
      <c r="D30" s="133" t="s">
        <v>155</v>
      </c>
    </row>
    <row r="31" spans="1:4" ht="38.25" x14ac:dyDescent="0.25">
      <c r="A31" s="121" t="s">
        <v>195</v>
      </c>
      <c r="B31" s="132" t="s">
        <v>132</v>
      </c>
      <c r="C31" s="139">
        <v>1020502461792</v>
      </c>
      <c r="D31" s="133" t="s">
        <v>156</v>
      </c>
    </row>
    <row r="32" spans="1:4" ht="25.5" x14ac:dyDescent="0.25">
      <c r="A32" s="121" t="s">
        <v>260</v>
      </c>
      <c r="B32" s="132" t="s">
        <v>134</v>
      </c>
      <c r="C32" s="123">
        <v>52201001</v>
      </c>
      <c r="D32" s="133" t="s">
        <v>157</v>
      </c>
    </row>
    <row r="33" spans="1:4" ht="25.5" x14ac:dyDescent="0.25">
      <c r="A33" s="121" t="s">
        <v>261</v>
      </c>
      <c r="B33" s="132" t="s">
        <v>136</v>
      </c>
      <c r="C33" s="124" t="s">
        <v>638</v>
      </c>
      <c r="D33" s="133" t="s">
        <v>137</v>
      </c>
    </row>
    <row r="34" spans="1:4" ht="25.5" x14ac:dyDescent="0.25">
      <c r="A34" s="121" t="s">
        <v>262</v>
      </c>
      <c r="B34" s="132" t="s">
        <v>138</v>
      </c>
      <c r="C34" s="185" t="s">
        <v>639</v>
      </c>
      <c r="D34" s="133" t="s">
        <v>139</v>
      </c>
    </row>
    <row r="35" spans="1:4" ht="25.5" x14ac:dyDescent="0.25">
      <c r="A35" s="121" t="s">
        <v>263</v>
      </c>
      <c r="B35" s="132" t="s">
        <v>140</v>
      </c>
      <c r="C35" s="123" t="s">
        <v>640</v>
      </c>
      <c r="D35" s="133" t="s">
        <v>158</v>
      </c>
    </row>
    <row r="36" spans="1:4" ht="26.25" x14ac:dyDescent="0.25">
      <c r="A36" s="121" t="s">
        <v>264</v>
      </c>
      <c r="B36" s="132" t="s">
        <v>146</v>
      </c>
      <c r="C36" s="131" t="s">
        <v>641</v>
      </c>
      <c r="D36" s="133" t="s">
        <v>159</v>
      </c>
    </row>
    <row r="37" spans="1:4" ht="38.25" x14ac:dyDescent="0.25">
      <c r="A37" s="121" t="s">
        <v>306</v>
      </c>
      <c r="B37" s="132" t="s">
        <v>148</v>
      </c>
      <c r="C37" s="123" t="s">
        <v>641</v>
      </c>
      <c r="D37" s="133" t="s">
        <v>149</v>
      </c>
    </row>
    <row r="38" spans="1:4" ht="38.25" x14ac:dyDescent="0.25">
      <c r="A38" s="121" t="s">
        <v>307</v>
      </c>
      <c r="B38" s="132" t="s">
        <v>160</v>
      </c>
      <c r="C38" s="123" t="s">
        <v>621</v>
      </c>
      <c r="D38" s="133" t="s">
        <v>161</v>
      </c>
    </row>
    <row r="39" spans="1:4" ht="38.25" x14ac:dyDescent="0.25">
      <c r="A39" s="121" t="s">
        <v>308</v>
      </c>
      <c r="B39" s="132" t="s">
        <v>150</v>
      </c>
      <c r="C39" s="123" t="s">
        <v>642</v>
      </c>
      <c r="D39" s="133" t="s">
        <v>166</v>
      </c>
    </row>
    <row r="40" spans="1:4" ht="30" x14ac:dyDescent="0.25">
      <c r="A40" s="121" t="s">
        <v>309</v>
      </c>
      <c r="B40" s="132" t="s">
        <v>142</v>
      </c>
      <c r="C40" s="140" t="s">
        <v>643</v>
      </c>
      <c r="D40" s="133" t="s">
        <v>143</v>
      </c>
    </row>
    <row r="41" spans="1:4" ht="30" x14ac:dyDescent="0.25">
      <c r="A41" s="121" t="s">
        <v>310</v>
      </c>
      <c r="B41" s="132" t="s">
        <v>144</v>
      </c>
      <c r="C41" s="140" t="s">
        <v>644</v>
      </c>
      <c r="D41" s="133" t="s">
        <v>145</v>
      </c>
    </row>
    <row r="42" spans="1:4" x14ac:dyDescent="0.25">
      <c r="A42" s="45" t="s">
        <v>12</v>
      </c>
      <c r="B42" s="170" t="s">
        <v>167</v>
      </c>
      <c r="C42" s="182"/>
      <c r="D42" s="182"/>
    </row>
    <row r="43" spans="1:4" ht="25.5" x14ac:dyDescent="0.25">
      <c r="A43" s="58" t="s">
        <v>203</v>
      </c>
      <c r="B43" s="125" t="s">
        <v>154</v>
      </c>
      <c r="C43" s="127" t="s">
        <v>547</v>
      </c>
      <c r="D43" s="122" t="s">
        <v>155</v>
      </c>
    </row>
    <row r="44" spans="1:4" ht="38.25" x14ac:dyDescent="0.25">
      <c r="A44" s="58" t="s">
        <v>204</v>
      </c>
      <c r="B44" s="125" t="s">
        <v>132</v>
      </c>
      <c r="C44" s="127" t="s">
        <v>547</v>
      </c>
      <c r="D44" s="122" t="s">
        <v>156</v>
      </c>
    </row>
    <row r="45" spans="1:4" ht="25.5" x14ac:dyDescent="0.25">
      <c r="A45" s="58" t="s">
        <v>205</v>
      </c>
      <c r="B45" s="125" t="s">
        <v>134</v>
      </c>
      <c r="C45" s="127" t="s">
        <v>547</v>
      </c>
      <c r="D45" s="122" t="s">
        <v>157</v>
      </c>
    </row>
    <row r="46" spans="1:4" ht="25.5" x14ac:dyDescent="0.25">
      <c r="A46" s="58" t="s">
        <v>206</v>
      </c>
      <c r="B46" s="125" t="s">
        <v>136</v>
      </c>
      <c r="C46" s="127" t="s">
        <v>547</v>
      </c>
      <c r="D46" s="122" t="s">
        <v>137</v>
      </c>
    </row>
    <row r="47" spans="1:4" ht="25.5" x14ac:dyDescent="0.25">
      <c r="A47" s="58" t="s">
        <v>207</v>
      </c>
      <c r="B47" s="125" t="s">
        <v>138</v>
      </c>
      <c r="C47" s="127" t="s">
        <v>547</v>
      </c>
      <c r="D47" s="122" t="s">
        <v>139</v>
      </c>
    </row>
    <row r="48" spans="1:4" ht="25.5" x14ac:dyDescent="0.25">
      <c r="A48" s="58" t="s">
        <v>208</v>
      </c>
      <c r="B48" s="125" t="s">
        <v>140</v>
      </c>
      <c r="C48" s="127" t="s">
        <v>547</v>
      </c>
      <c r="D48" s="122" t="s">
        <v>158</v>
      </c>
    </row>
    <row r="49" spans="1:4" ht="25.5" x14ac:dyDescent="0.25">
      <c r="A49" s="58" t="s">
        <v>265</v>
      </c>
      <c r="B49" s="125" t="s">
        <v>146</v>
      </c>
      <c r="C49" s="127" t="s">
        <v>547</v>
      </c>
      <c r="D49" s="122" t="s">
        <v>159</v>
      </c>
    </row>
    <row r="50" spans="1:4" ht="38.25" x14ac:dyDescent="0.25">
      <c r="A50" s="58" t="s">
        <v>266</v>
      </c>
      <c r="B50" s="125" t="s">
        <v>148</v>
      </c>
      <c r="C50" s="127" t="s">
        <v>547</v>
      </c>
      <c r="D50" s="122" t="s">
        <v>149</v>
      </c>
    </row>
    <row r="51" spans="1:4" ht="38.25" x14ac:dyDescent="0.25">
      <c r="A51" s="58" t="s">
        <v>311</v>
      </c>
      <c r="B51" s="125" t="s">
        <v>160</v>
      </c>
      <c r="C51" s="127" t="s">
        <v>547</v>
      </c>
      <c r="D51" s="122" t="s">
        <v>161</v>
      </c>
    </row>
    <row r="52" spans="1:4" ht="38.25" x14ac:dyDescent="0.25">
      <c r="A52" s="58" t="s">
        <v>312</v>
      </c>
      <c r="B52" s="125" t="s">
        <v>150</v>
      </c>
      <c r="C52" s="127" t="s">
        <v>547</v>
      </c>
      <c r="D52" s="122" t="s">
        <v>168</v>
      </c>
    </row>
    <row r="53" spans="1:4" ht="25.5" x14ac:dyDescent="0.25">
      <c r="A53" s="58" t="s">
        <v>313</v>
      </c>
      <c r="B53" s="125" t="s">
        <v>142</v>
      </c>
      <c r="C53" s="127" t="s">
        <v>547</v>
      </c>
      <c r="D53" s="122" t="s">
        <v>143</v>
      </c>
    </row>
    <row r="54" spans="1:4" ht="25.5" x14ac:dyDescent="0.25">
      <c r="A54" s="58" t="s">
        <v>314</v>
      </c>
      <c r="B54" s="125" t="s">
        <v>144</v>
      </c>
      <c r="C54" s="127" t="s">
        <v>547</v>
      </c>
      <c r="D54" s="122" t="s">
        <v>145</v>
      </c>
    </row>
    <row r="55" spans="1:4" x14ac:dyDescent="0.25">
      <c r="A55" s="45" t="s">
        <v>15</v>
      </c>
      <c r="B55" s="170" t="s">
        <v>169</v>
      </c>
      <c r="C55" s="182"/>
      <c r="D55" s="182"/>
    </row>
    <row r="56" spans="1:4" ht="30" x14ac:dyDescent="0.25">
      <c r="A56" s="58" t="s">
        <v>209</v>
      </c>
      <c r="B56" s="125" t="s">
        <v>154</v>
      </c>
      <c r="C56" s="123" t="s">
        <v>628</v>
      </c>
      <c r="D56" s="122" t="s">
        <v>155</v>
      </c>
    </row>
    <row r="57" spans="1:4" ht="38.25" x14ac:dyDescent="0.25">
      <c r="A57" s="58" t="s">
        <v>210</v>
      </c>
      <c r="B57" s="125" t="s">
        <v>132</v>
      </c>
      <c r="C57" s="127" t="s">
        <v>547</v>
      </c>
      <c r="D57" s="122" t="s">
        <v>156</v>
      </c>
    </row>
    <row r="58" spans="1:4" ht="25.5" x14ac:dyDescent="0.25">
      <c r="A58" s="58" t="s">
        <v>211</v>
      </c>
      <c r="B58" s="125" t="s">
        <v>134</v>
      </c>
      <c r="C58" s="127">
        <v>54301001</v>
      </c>
      <c r="D58" s="122" t="s">
        <v>157</v>
      </c>
    </row>
    <row r="59" spans="1:4" ht="25.5" x14ac:dyDescent="0.25">
      <c r="A59" s="58" t="s">
        <v>212</v>
      </c>
      <c r="B59" s="125" t="s">
        <v>136</v>
      </c>
      <c r="C59" s="129">
        <v>543017705</v>
      </c>
      <c r="D59" s="122" t="s">
        <v>137</v>
      </c>
    </row>
    <row r="60" spans="1:4" ht="25.5" x14ac:dyDescent="0.25">
      <c r="A60" s="58" t="s">
        <v>267</v>
      </c>
      <c r="B60" s="125" t="s">
        <v>138</v>
      </c>
      <c r="C60" s="185" t="s">
        <v>629</v>
      </c>
      <c r="D60" s="122" t="s">
        <v>139</v>
      </c>
    </row>
    <row r="61" spans="1:4" ht="25.5" x14ac:dyDescent="0.25">
      <c r="A61" s="58" t="s">
        <v>268</v>
      </c>
      <c r="B61" s="125" t="s">
        <v>140</v>
      </c>
      <c r="C61" s="123" t="s">
        <v>549</v>
      </c>
      <c r="D61" s="122" t="s">
        <v>158</v>
      </c>
    </row>
    <row r="62" spans="1:4" ht="25.5" x14ac:dyDescent="0.25">
      <c r="A62" s="58" t="s">
        <v>269</v>
      </c>
      <c r="B62" s="125" t="s">
        <v>146</v>
      </c>
      <c r="C62" s="123" t="s">
        <v>550</v>
      </c>
      <c r="D62" s="122" t="s">
        <v>159</v>
      </c>
    </row>
    <row r="63" spans="1:4" ht="38.25" x14ac:dyDescent="0.25">
      <c r="A63" s="58" t="s">
        <v>270</v>
      </c>
      <c r="B63" s="125" t="s">
        <v>148</v>
      </c>
      <c r="C63" s="123" t="s">
        <v>550</v>
      </c>
      <c r="D63" s="122" t="s">
        <v>149</v>
      </c>
    </row>
    <row r="64" spans="1:4" ht="38.25" x14ac:dyDescent="0.25">
      <c r="A64" s="58" t="s">
        <v>271</v>
      </c>
      <c r="B64" s="125" t="s">
        <v>160</v>
      </c>
      <c r="C64" s="123" t="s">
        <v>545</v>
      </c>
      <c r="D64" s="122" t="s">
        <v>161</v>
      </c>
    </row>
    <row r="65" spans="1:4" ht="38.25" x14ac:dyDescent="0.25">
      <c r="A65" s="58" t="s">
        <v>315</v>
      </c>
      <c r="B65" s="125" t="s">
        <v>150</v>
      </c>
      <c r="C65" s="123">
        <v>2009</v>
      </c>
      <c r="D65" s="122" t="s">
        <v>170</v>
      </c>
    </row>
    <row r="66" spans="1:4" ht="25.5" x14ac:dyDescent="0.25">
      <c r="A66" s="58" t="s">
        <v>316</v>
      </c>
      <c r="B66" s="125" t="s">
        <v>142</v>
      </c>
      <c r="C66" s="123" t="s">
        <v>547</v>
      </c>
      <c r="D66" s="122" t="s">
        <v>143</v>
      </c>
    </row>
    <row r="67" spans="1:4" ht="25.5" x14ac:dyDescent="0.25">
      <c r="A67" s="58" t="s">
        <v>317</v>
      </c>
      <c r="B67" s="125" t="s">
        <v>144</v>
      </c>
      <c r="C67" s="123" t="s">
        <v>547</v>
      </c>
      <c r="D67" s="122" t="s">
        <v>145</v>
      </c>
    </row>
    <row r="68" spans="1:4" x14ac:dyDescent="0.25">
      <c r="A68" s="45" t="s">
        <v>18</v>
      </c>
      <c r="B68" s="170" t="s">
        <v>171</v>
      </c>
      <c r="C68" s="182"/>
      <c r="D68" s="182"/>
    </row>
    <row r="69" spans="1:4" ht="30" x14ac:dyDescent="0.25">
      <c r="A69" s="58" t="s">
        <v>213</v>
      </c>
      <c r="B69" s="125" t="s">
        <v>154</v>
      </c>
      <c r="C69" s="123" t="s">
        <v>628</v>
      </c>
      <c r="D69" s="122" t="s">
        <v>155</v>
      </c>
    </row>
    <row r="70" spans="1:4" ht="38.25" x14ac:dyDescent="0.25">
      <c r="A70" s="58" t="s">
        <v>214</v>
      </c>
      <c r="B70" s="125" t="s">
        <v>132</v>
      </c>
      <c r="C70" s="127" t="s">
        <v>547</v>
      </c>
      <c r="D70" s="122" t="s">
        <v>156</v>
      </c>
    </row>
    <row r="71" spans="1:4" ht="25.5" x14ac:dyDescent="0.25">
      <c r="A71" s="58" t="s">
        <v>215</v>
      </c>
      <c r="B71" s="125" t="s">
        <v>134</v>
      </c>
      <c r="C71" s="127">
        <v>54301001</v>
      </c>
      <c r="D71" s="122" t="s">
        <v>157</v>
      </c>
    </row>
    <row r="72" spans="1:4" ht="25.5" x14ac:dyDescent="0.25">
      <c r="A72" s="58" t="s">
        <v>216</v>
      </c>
      <c r="B72" s="125" t="s">
        <v>136</v>
      </c>
      <c r="C72" s="129">
        <v>543017705</v>
      </c>
      <c r="D72" s="122" t="s">
        <v>137</v>
      </c>
    </row>
    <row r="73" spans="1:4" ht="25.5" x14ac:dyDescent="0.25">
      <c r="A73" s="58" t="s">
        <v>217</v>
      </c>
      <c r="B73" s="125" t="s">
        <v>138</v>
      </c>
      <c r="C73" s="185" t="s">
        <v>629</v>
      </c>
      <c r="D73" s="122" t="s">
        <v>139</v>
      </c>
    </row>
    <row r="74" spans="1:4" ht="25.5" x14ac:dyDescent="0.25">
      <c r="A74" s="58" t="s">
        <v>218</v>
      </c>
      <c r="B74" s="125" t="s">
        <v>140</v>
      </c>
      <c r="C74" s="123" t="s">
        <v>549</v>
      </c>
      <c r="D74" s="122" t="s">
        <v>158</v>
      </c>
    </row>
    <row r="75" spans="1:4" ht="25.5" x14ac:dyDescent="0.25">
      <c r="A75" s="58" t="s">
        <v>219</v>
      </c>
      <c r="B75" s="125" t="s">
        <v>146</v>
      </c>
      <c r="C75" s="123" t="s">
        <v>550</v>
      </c>
      <c r="D75" s="122" t="s">
        <v>159</v>
      </c>
    </row>
    <row r="76" spans="1:4" ht="38.25" x14ac:dyDescent="0.25">
      <c r="A76" s="58" t="s">
        <v>272</v>
      </c>
      <c r="B76" s="125" t="s">
        <v>148</v>
      </c>
      <c r="C76" s="123" t="s">
        <v>550</v>
      </c>
      <c r="D76" s="122" t="s">
        <v>149</v>
      </c>
    </row>
    <row r="77" spans="1:4" ht="38.25" x14ac:dyDescent="0.25">
      <c r="A77" s="58" t="s">
        <v>318</v>
      </c>
      <c r="B77" s="125" t="s">
        <v>160</v>
      </c>
      <c r="C77" s="123" t="s">
        <v>545</v>
      </c>
      <c r="D77" s="122" t="s">
        <v>161</v>
      </c>
    </row>
    <row r="78" spans="1:4" ht="38.25" x14ac:dyDescent="0.25">
      <c r="A78" s="58" t="s">
        <v>319</v>
      </c>
      <c r="B78" s="125" t="s">
        <v>150</v>
      </c>
      <c r="C78" s="123">
        <v>2009</v>
      </c>
      <c r="D78" s="122" t="s">
        <v>172</v>
      </c>
    </row>
    <row r="79" spans="1:4" ht="25.5" x14ac:dyDescent="0.25">
      <c r="A79" s="58" t="s">
        <v>320</v>
      </c>
      <c r="B79" s="125" t="s">
        <v>142</v>
      </c>
      <c r="C79" s="123" t="s">
        <v>547</v>
      </c>
      <c r="D79" s="122" t="s">
        <v>143</v>
      </c>
    </row>
    <row r="80" spans="1:4" ht="25.5" x14ac:dyDescent="0.25">
      <c r="A80" s="58" t="s">
        <v>321</v>
      </c>
      <c r="B80" s="125" t="s">
        <v>144</v>
      </c>
      <c r="C80" s="123" t="s">
        <v>547</v>
      </c>
      <c r="D80" s="122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2024-05-29T12:38:50Z</dcterms:modified>
</cp:coreProperties>
</file>